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mcospina_sena_edu_co/Documents/SENA CALDAS/2026/CONTRATACIÓN 2026/FELIPE TRIANA ESCOBAR/"/>
    </mc:Choice>
  </mc:AlternateContent>
  <xr:revisionPtr revIDLastSave="0" documentId="8_{F4FC82AE-E316-4BB5-BE53-A43CC4C53284}" xr6:coauthVersionLast="47" xr6:coauthVersionMax="47" xr10:uidLastSave="{00000000-0000-0000-0000-000000000000}"/>
  <bookViews>
    <workbookView xWindow="-108" yWindow="-108" windowWidth="23256" windowHeight="12456" xr2:uid="{60E902BF-4C20-475F-8A8F-A07AFEEF9D2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R4" i="1"/>
</calcChain>
</file>

<file path=xl/sharedStrings.xml><?xml version="1.0" encoding="utf-8"?>
<sst xmlns="http://schemas.openxmlformats.org/spreadsheetml/2006/main" count="20" uniqueCount="20">
  <si>
    <t>PLAN DE PAGO AÑO 2026</t>
  </si>
  <si>
    <t>No.</t>
  </si>
  <si>
    <t>NOMBRE</t>
  </si>
  <si>
    <t>CÉDULA</t>
  </si>
  <si>
    <t>No. CONTRATO</t>
  </si>
  <si>
    <t>VALOR TOTAL DEL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</si>
  <si>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</si>
  <si>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</si>
  <si>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</si>
  <si>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</si>
  <si>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</si>
  <si>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</si>
  <si>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</si>
  <si>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</si>
  <si>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</si>
  <si>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</si>
  <si>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</si>
  <si>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</si>
  <si>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</si>
  <si>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LUIS FELIPE TRIANA ESCOBAR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</si>
</sst>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_-[$$-2C0A]\ * #,##0.00_-;\-[$$-2C0A]\ * #,##0.00_-;_-[$$-2C0A]\ * &quot;-&quot;??_-;_-@_-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4" fontId="4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166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Bueno" xfId="3" builtinId="26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75322-D1C1-498F-A98A-770BB55C8EE0}">
  <dimension ref="A1:R9"/>
  <sheetViews>
    <sheetView tabSelected="1" zoomScale="60" zoomScaleNormal="60" workbookViewId="0">
      <selection activeCell="E5" sqref="E5"/>
    </sheetView>
  </sheetViews>
  <sheetFormatPr defaultColWidth="11.140625" defaultRowHeight="15"/>
  <cols>
    <col min="1" max="4" width="15.7109375" style="9" customWidth="1"/>
    <col min="5" max="5" width="19.7109375" style="9" customWidth="1"/>
    <col min="6" max="18" width="15.7109375" style="9" customWidth="1"/>
    <col min="19" max="16384" width="11.140625" style="9"/>
  </cols>
  <sheetData>
    <row r="1" spans="1:18" ht="20.10000000000000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5.6">
      <c r="A2" s="1"/>
      <c r="B2" s="1"/>
      <c r="C2" s="2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31.15">
      <c r="A3" s="10" t="s">
        <v>1</v>
      </c>
      <c r="B3" s="10" t="s">
        <v>2</v>
      </c>
      <c r="C3" s="11" t="s">
        <v>3</v>
      </c>
      <c r="D3" s="12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2" t="s">
        <v>18</v>
      </c>
    </row>
    <row r="4" spans="1:18" ht="85.5" customHeight="1">
      <c r="A4" s="5">
        <v>1</v>
      </c>
      <c r="B4" s="6" t="s">
        <v>19</v>
      </c>
      <c r="C4" s="7"/>
      <c r="D4" s="14"/>
      <c r="E4" s="8">
        <v>23793229</v>
      </c>
      <c r="F4" s="4"/>
      <c r="G4" s="4"/>
      <c r="H4" s="4"/>
      <c r="I4" s="4"/>
      <c r="J4" s="4"/>
      <c r="K4" s="4"/>
      <c r="L4" s="4"/>
      <c r="M4" s="4">
        <f>N4/30*25</f>
        <v>4102280.8333333335</v>
      </c>
      <c r="N4" s="4">
        <v>4922737</v>
      </c>
      <c r="O4" s="4">
        <v>4922737</v>
      </c>
      <c r="P4" s="4">
        <v>4922737</v>
      </c>
      <c r="Q4" s="4">
        <v>4922737</v>
      </c>
      <c r="R4" s="4">
        <f>SUM(F4:Q4)</f>
        <v>23793228.833333336</v>
      </c>
    </row>
    <row r="5" spans="1:18" ht="15.6">
      <c r="A5" s="1"/>
      <c r="B5" s="15"/>
      <c r="C5" s="16"/>
      <c r="D5" s="1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3"/>
    </row>
    <row r="6" spans="1:18" ht="15.6">
      <c r="A6" s="1"/>
      <c r="B6" s="15"/>
      <c r="C6" s="16"/>
      <c r="D6" s="15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3"/>
    </row>
    <row r="7" spans="1:18" ht="15.6">
      <c r="A7" s="1"/>
      <c r="B7" s="15"/>
      <c r="C7" s="16"/>
      <c r="D7" s="1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3"/>
    </row>
    <row r="8" spans="1:18" ht="15.6">
      <c r="A8" s="1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3"/>
    </row>
    <row r="9" spans="1:18" ht="15.6">
      <c r="A9" s="1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3"/>
    </row>
  </sheetData>
  <mergeCells count="1"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Antonia Restrepo Capera</dc:creator>
  <cp:keywords/>
  <dc:description/>
  <cp:lastModifiedBy>Jeanneth Adriana Gil Bohorquez</cp:lastModifiedBy>
  <cp:revision/>
  <dcterms:created xsi:type="dcterms:W3CDTF">2026-01-09T12:39:18Z</dcterms:created>
  <dcterms:modified xsi:type="dcterms:W3CDTF">2026-08-06T01:04:19Z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2026-01-09T12:41:03Z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1fb5fd1b-51de-4fbd-a415-0b932d5a949d</vt:lpwstr>
  </property>
  <property fmtid="{D5CDD505-2E9C-101B-9397-08002B2CF9AE}" pid="8" name="MSIP_Label_fc111285-cafa-4fc9-8a9a-bd902089b24f_ContentBits">
    <vt:lpwstr>0</vt:lpwstr>
  </property>
</Properties>
</file>